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hvapahutyun\Desktop\"/>
    </mc:Choice>
  </mc:AlternateContent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<sst xmlns="http://schemas.openxmlformats.org/spreadsheetml/2006/main" count="44" uniqueCount="41">
  <si>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</si>
  <si>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</si>
  <si>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</si>
  <si>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</si>
  <si>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</si>
  <si>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</si>
  <si>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</si>
  <si>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</si>
  <si>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</si>
  <si>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</si>
  <si>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</si>
  <si>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</si>
  <si>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</si>
  <si>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</si>
  <si>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</si>
  <si>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</si>
  <si>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</si>
  <si>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</si>
  <si>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</si>
  <si>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</si>
  <si>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</si>
  <si>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</si>
  <si>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</si>
  <si>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</si>
  <si>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</si>
  <si>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</si>
  <si>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</si>
  <si>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</si>
  <si>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</si>
  <si>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</si>
  <si>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</si>
  <si>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</si>
  <si>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</si>
  <si>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</si>
  <si>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</si>
  <si>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</si>
  <si>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</si>
  <si>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2025թ. Բյուջեն, այդ թվում՝ մուտքեր</t>
  </si>
  <si>
    <t>2025թ. Ընդամենը պահպանման ծախսեր (ապարատ)</t>
  </si>
  <si>
    <t>Հայաստանի պետական ֆիլհարմոնիա ՊՈԱԿ</t>
  </si>
  <si>
    <r>
      <rPr>
        <sz val="9"/>
        <rFont val="GHEA Grapalat"/>
        <family val="3"/>
      </rPr>
      <t>/գերատեսչության անվանումը/</t>
    </r>
    <r>
      <rPr>
        <b/>
        <sz val="9"/>
        <rFont val="GHEA Grapalat"/>
        <family val="3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</si>
</sst>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9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8" workbookViewId="0">
      <selection activeCell="G6" sqref="G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40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322288.5</v>
      </c>
      <c r="D6" s="24">
        <f>SUM(D7:D10)</f>
        <v>322288.5</v>
      </c>
    </row>
    <row r="7" spans="1:169" ht="18.399999999999999" customHeight="1" x14ac:dyDescent="0.2">
      <c r="A7" s="10"/>
      <c r="B7" s="11" t="s">
        <v>4</v>
      </c>
      <c r="C7" s="30">
        <f t="shared" si="0"/>
        <v>266838</v>
      </c>
      <c r="D7" s="29">
        <v>266838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55450.5</v>
      </c>
      <c r="D9" s="24">
        <v>55450.5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6137.2</v>
      </c>
      <c r="D11" s="24">
        <v>6137.2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67</v>
      </c>
      <c r="D12" s="24">
        <f>D15+D14</f>
        <v>67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67</v>
      </c>
      <c r="D14" s="24">
        <v>67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148</v>
      </c>
      <c r="D21" s="29">
        <v>148</v>
      </c>
    </row>
    <row r="22" spans="1:4" ht="50.45" customHeight="1" x14ac:dyDescent="0.2">
      <c r="A22" s="7">
        <v>4</v>
      </c>
      <c r="B22" s="12" t="s">
        <v>31</v>
      </c>
      <c r="C22" s="30">
        <f t="shared" ref="C22:C23" si="1">SUM(D22:D22)</f>
        <v>154</v>
      </c>
      <c r="D22" s="29">
        <v>154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5831.6</v>
      </c>
      <c r="D23" s="24">
        <v>5831.6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2006.3</v>
      </c>
      <c r="D24" s="24">
        <v>2006.3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1986.7</v>
      </c>
      <c r="D26" s="24">
        <v>1986.7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19.600000000000001</v>
      </c>
      <c r="D27" s="24">
        <v>19.600000000000001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373.2</v>
      </c>
      <c r="D28" s="24">
        <v>373.2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Hashvapahutyun</cp:lastModifiedBy>
  <cp:lastPrinted>2023-01-13T08:02:00Z</cp:lastPrinted>
  <dcterms:created xsi:type="dcterms:W3CDTF">2018-07-20T13:50:31Z</dcterms:created>
  <dcterms:modified xsi:type="dcterms:W3CDTF">2026-02-24T11:28:48Z</dcterms:modified>
</cp:coreProperties>
</file>